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90AC3D1A-BF5A-445C-9CA0-316100B615F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<sst xmlns="http://schemas.openxmlformats.org/spreadsheetml/2006/main" count="45" uniqueCount="40">
  <si>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</si>
  <si>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</si>
  <si>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</si>
  <si>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</si>
  <si>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</si>
  <si>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</si>
  <si>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</si>
  <si>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</si>
  <si>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</si>
  <si>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</si>
  <si>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</si>
  <si>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</si>
  <si>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</si>
  <si>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</si>
  <si>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</si>
  <si>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</si>
  <si>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</si>
  <si>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</si>
  <si>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</si>
  <si>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</si>
  <si>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</si>
  <si>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</si>
  <si>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</si>
  <si>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</si>
  <si>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</si>
  <si>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</si>
  <si>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</si>
  <si>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</si>
  <si>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</si>
  <si>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</si>
  <si>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</si>
  <si>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</si>
  <si>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</si>
  <si>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54-1з</t>
  </si>
  <si>
    <t>Сыр твёрдых сортов в нарезке</t>
  </si>
  <si>
    <t>54-9к</t>
  </si>
  <si>
    <t>Каша вязкая молочная овсяная</t>
  </si>
  <si>
    <t>Фрукт (Расчёт: мандарин)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</si>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</sst>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L2" sqref="L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45409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13.22</v>
      </c>
      <c r="G4" s="14">
        <v>273</v>
      </c>
      <c r="H4" s="14">
        <v>9</v>
      </c>
      <c r="I4" s="14">
        <v>11</v>
      </c>
      <c r="J4" s="15">
        <v>34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670</v>
      </c>
      <c r="F14" s="40">
        <f>SUM(F4:F13)</f>
        <v>53.74</v>
      </c>
      <c r="G14" s="39">
        <f>SUM(G4:G13)</f>
        <v>552</v>
      </c>
      <c r="H14" s="39">
        <f t="shared" ref="H14:J14" si="0">SUM(H4:H13)</f>
        <v>19</v>
      </c>
      <c r="I14" s="39">
        <f t="shared" si="0"/>
        <v>15</v>
      </c>
      <c r="J14" s="39">
        <f t="shared" si="0"/>
        <v>81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2024-04-25T07:06:01Z</dcterms:modified>
</cp:coreProperties>
</file>